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65D71426-AA6B-46B9-93FB-8DA1141816FD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01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22" i="1" s="1"/>
  <c r="G10" i="1"/>
  <c r="G22" i="1" s="1"/>
  <c r="F10" i="1"/>
  <c r="F22" i="1" s="1"/>
  <c r="J10" i="1"/>
  <c r="J22" i="1" s="1"/>
  <c r="I10" i="1"/>
  <c r="I22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<sst xmlns="http://schemas.openxmlformats.org/spreadsheetml/2006/main" count="41" uniqueCount="40">
  <si>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</si>
  <si>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</si>
  <si>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</si>
  <si>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</si>
  <si>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</si>
  <si>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</si>
  <si>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</si>
  <si>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</si>
  <si>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</si>
  <si>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</si>
  <si>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</si>
  <si>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</si>
  <si>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</si>
  <si>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</si>
  <si>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</si>
  <si>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</si>
  <si>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</si>
  <si>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</si>
  <si>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</si>
  <si>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</si>
  <si>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</si>
  <si>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</si>
  <si>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</si>
  <si>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</si>
  <si>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</si>
  <si>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</si>
  <si>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</si>
  <si>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</si>
  <si>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</si>
  <si>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</si>
  <si>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</si>
  <si>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</si>
  <si>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</si>
  <si>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</si>
  <si>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</si>
  <si>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</si>
  <si>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</si>
  <si>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</si>
  <si>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</si>
  <si>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№7 г. Беслан Правобережный район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</si>
</sst>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44972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5.38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" thickBot="1" x14ac:dyDescent="0.4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46.29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35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9.0500000000000007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35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6.47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ht="15" thickBot="1" x14ac:dyDescent="0.4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35">
      <c r="A9" s="6"/>
      <c r="B9" s="10" t="s">
        <v>18</v>
      </c>
      <c r="C9" s="29"/>
      <c r="D9" s="29" t="s">
        <v>31</v>
      </c>
      <c r="E9" s="29">
        <v>200</v>
      </c>
      <c r="F9" s="29">
        <v>15.46</v>
      </c>
      <c r="G9" s="29">
        <v>88.8</v>
      </c>
      <c r="H9" s="29">
        <v>0.8</v>
      </c>
      <c r="I9" s="29">
        <v>0.8</v>
      </c>
      <c r="J9" s="29">
        <v>19.600000000000001</v>
      </c>
    </row>
    <row r="10" spans="1:10" ht="15" thickBot="1" x14ac:dyDescent="0.4">
      <c r="A10" s="7"/>
      <c r="B10" s="25"/>
      <c r="C10" s="32"/>
      <c r="D10" s="32" t="s">
        <v>26</v>
      </c>
      <c r="E10" s="32"/>
      <c r="F10" s="32">
        <f>SUM(F4:F8)</f>
        <v>69.349999999999994</v>
      </c>
      <c r="G10" s="32">
        <f>SUM(G4:G8)</f>
        <v>558.20000000000005</v>
      </c>
      <c r="H10" s="32">
        <f>SUM(H4:H8)</f>
        <v>20.65</v>
      </c>
      <c r="I10" s="32">
        <f>SUM(I4:I8)</f>
        <v>21.499999999999996</v>
      </c>
      <c r="J10" s="32">
        <f>SUM(J4:J8)</f>
        <v>70.55</v>
      </c>
    </row>
    <row r="11" spans="1:10" x14ac:dyDescent="0.35">
      <c r="A11" s="4"/>
      <c r="B11" s="34"/>
      <c r="C11" s="29"/>
      <c r="D11" s="34"/>
      <c r="E11" s="34"/>
      <c r="F11" s="34"/>
      <c r="G11" s="34"/>
      <c r="H11" s="34"/>
      <c r="I11" s="34"/>
      <c r="J11" s="34"/>
    </row>
    <row r="12" spans="1:10" x14ac:dyDescent="0.3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" thickBot="1" x14ac:dyDescent="0.4">
      <c r="A13" s="7"/>
      <c r="B13" s="2"/>
      <c r="C13" s="2"/>
      <c r="D13" s="29"/>
      <c r="E13" s="14"/>
      <c r="F13" s="22"/>
      <c r="G13" s="14"/>
      <c r="H13" s="14"/>
      <c r="I13" s="14"/>
      <c r="J13" s="14"/>
    </row>
    <row r="14" spans="1:10" x14ac:dyDescent="0.3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4">
      <c r="A22" s="7"/>
      <c r="B22" s="8"/>
      <c r="C22" s="8"/>
      <c r="D22" s="30" t="s">
        <v>27</v>
      </c>
      <c r="E22" s="16"/>
      <c r="F22" s="23">
        <f>F10+F13</f>
        <v>69.349999999999994</v>
      </c>
      <c r="G22" s="16">
        <f>G10+G9</f>
        <v>647</v>
      </c>
      <c r="H22" s="16">
        <f>H10+H9</f>
        <v>21.45</v>
      </c>
      <c r="I22" s="16">
        <f>I10+I9</f>
        <v>22.299999999999997</v>
      </c>
      <c r="J22" s="17">
        <f>J10+J9</f>
        <v>90.15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2022-04-13T05:13:30Z</cp:lastPrinted>
  <dcterms:created xsi:type="dcterms:W3CDTF">2015-06-05T18:19:34Z</dcterms:created>
  <dcterms:modified xsi:type="dcterms:W3CDTF">2023-02-09T12:49:48Z</dcterms:modified>
</cp:coreProperties>
</file>