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6D8DDE18-51FD-4408-9F7C-1B97008247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<sst xmlns="http://schemas.openxmlformats.org/spreadsheetml/2006/main" count="40" uniqueCount="39">
  <si>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</si>
  <si>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</si>
  <si>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</si>
  <si>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</si>
  <si>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</si>
  <si>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</si>
  <si>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</si>
  <si>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</si>
  <si>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</si>
  <si>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</si>
  <si>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</si>
  <si>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</si>
  <si>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</si>
  <si>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</si>
  <si>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</si>
  <si>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</si>
  <si>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</si>
  <si>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</si>
  <si>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</si>
  <si>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</si>
  <si>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</si>
  <si>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</si>
  <si>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</si>
  <si>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</si>
  <si>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</si>
  <si>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</si>
  <si>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</si>
  <si>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</si>
  <si>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280/171</t>
  </si>
  <si>
    <t>Тефтели из говядины с соусом красным основным и кашей гречневой</t>
  </si>
  <si>
    <t>90/60/150</t>
  </si>
  <si>
    <t>Хлеб пшеничный</t>
  </si>
  <si>
    <t>Банан</t>
  </si>
  <si>
    <t>20/20</t>
  </si>
  <si>
    <t>Итого за приём пищи</t>
  </si>
  <si>
    <t>Всего за день</t>
  </si>
  <si>
    <t>Какао с молоком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</si>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</sst>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>
        <v>15</v>
      </c>
      <c r="D4" s="29" t="s">
        <v>27</v>
      </c>
      <c r="E4" s="29">
        <v>15</v>
      </c>
      <c r="F4" s="29">
        <v>7.05</v>
      </c>
      <c r="G4" s="29">
        <v>72.8</v>
      </c>
      <c r="H4" s="29">
        <v>4.6399999999999997</v>
      </c>
      <c r="I4" s="29">
        <v>5.9</v>
      </c>
      <c r="J4" s="29">
        <v>0</v>
      </c>
    </row>
    <row r="5" spans="1:10" ht="29" x14ac:dyDescent="0.35">
      <c r="A5" s="6"/>
      <c r="B5" s="5" t="s">
        <v>11</v>
      </c>
      <c r="C5" s="29" t="s">
        <v>28</v>
      </c>
      <c r="D5" s="29" t="s">
        <v>29</v>
      </c>
      <c r="E5" s="29" t="s">
        <v>30</v>
      </c>
      <c r="F5" s="29">
        <v>48.02</v>
      </c>
      <c r="G5" s="29">
        <v>362.81</v>
      </c>
      <c r="H5" s="29">
        <v>15.85</v>
      </c>
      <c r="I5" s="29">
        <v>12.65</v>
      </c>
      <c r="J5" s="29">
        <v>46.39</v>
      </c>
    </row>
    <row r="6" spans="1:10" x14ac:dyDescent="0.35">
      <c r="A6" s="6"/>
      <c r="B6" s="1" t="s">
        <v>12</v>
      </c>
      <c r="C6" s="29">
        <v>943</v>
      </c>
      <c r="D6" s="29" t="s">
        <v>36</v>
      </c>
      <c r="E6" s="29" t="s">
        <v>37</v>
      </c>
      <c r="F6" s="29">
        <v>8.41</v>
      </c>
      <c r="G6" s="29">
        <v>117</v>
      </c>
      <c r="H6" s="29">
        <v>3</v>
      </c>
      <c r="I6" s="29">
        <v>4</v>
      </c>
      <c r="J6" s="29">
        <v>18</v>
      </c>
    </row>
    <row r="7" spans="1:10" x14ac:dyDescent="0.35">
      <c r="A7" s="6"/>
      <c r="B7" s="1" t="s">
        <v>23</v>
      </c>
      <c r="C7" s="29"/>
      <c r="D7" s="29" t="s">
        <v>31</v>
      </c>
      <c r="E7" s="29" t="s">
        <v>33</v>
      </c>
      <c r="F7" s="29">
        <v>1.6</v>
      </c>
      <c r="G7" s="29">
        <v>363</v>
      </c>
      <c r="H7" s="29">
        <v>12.15</v>
      </c>
      <c r="I7" s="29">
        <v>1.5</v>
      </c>
      <c r="J7" s="29">
        <v>73.2</v>
      </c>
    </row>
    <row r="8" spans="1:10" ht="15" thickBot="1" x14ac:dyDescent="0.4">
      <c r="A8" s="7"/>
      <c r="B8" s="8"/>
      <c r="C8" s="29"/>
      <c r="D8" s="30" t="s">
        <v>34</v>
      </c>
      <c r="E8" s="29"/>
      <c r="F8" s="29">
        <f>F4+F5++F6+F7</f>
        <v>65.08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>
        <v>338</v>
      </c>
      <c r="D9" s="29" t="s">
        <v>32</v>
      </c>
      <c r="E9" s="29">
        <v>160</v>
      </c>
      <c r="F9" s="29">
        <v>16.420000000000002</v>
      </c>
      <c r="G9" s="29">
        <v>123.5</v>
      </c>
      <c r="H9" s="29">
        <v>1.95</v>
      </c>
      <c r="I9" s="29">
        <v>0.26</v>
      </c>
      <c r="J9" s="29">
        <v>28.34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34</v>
      </c>
      <c r="E11" s="16"/>
      <c r="F11" s="23">
        <v>16.420000000000002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35</v>
      </c>
      <c r="E20" s="16"/>
      <c r="F20" s="23">
        <f>F8+F11</f>
        <v>81.5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2022-01-14T08:40:54Z</dcterms:modified>
</cp:coreProperties>
</file>